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immitt\Desktop\深圳市龙岗区人民法院审判大楼中央空调冷凝水管更换工程\"/>
    </mc:Choice>
  </mc:AlternateContent>
  <workbookProtection workbookPassword="C6FD" lockStructure="1"/>
  <bookViews>
    <workbookView xWindow="0" yWindow="0" windowWidth="28800" windowHeight="12420" firstSheet="2" activeTab="3"/>
  </bookViews>
  <sheets>
    <sheet name="Macro2" sheetId="11" state="veryHidden" r:id="rId1"/>
    <sheet name="Macro1" sheetId="10" state="veryHidden" r:id="rId2"/>
    <sheet name="封面填写区域" sheetId="12" r:id="rId3"/>
    <sheet name="预算书封面" sheetId="8" r:id="rId4"/>
    <sheet name="封套封面" sheetId="13" r:id="rId5"/>
  </sheets>
  <definedNames>
    <definedName name="_xlnm.Print_Area" localSheetId="4">封套封面!$A$1:$O$11</definedName>
    <definedName name="_xlnm.Print_Area" localSheetId="3">预算书封面!$A$1:$N$27</definedName>
  </definedNames>
  <calcPr calcId="152511"/>
</workbook>
</file>

<file path=xl/calcChain.xml><?xml version="1.0" encoding="utf-8"?>
<calcChain xmlns="http://schemas.openxmlformats.org/spreadsheetml/2006/main">
  <c r="B10" i="13" l="1"/>
  <c r="L3" i="13"/>
  <c r="B1" i="13"/>
  <c r="D12" i="8"/>
  <c r="C9" i="8"/>
  <c r="C7" i="8"/>
  <c r="B6" i="12"/>
  <c r="C14" i="8" s="1"/>
</calcChain>
</file>

<file path=xl/sharedStrings.xml><?xml version="1.0" encoding="utf-8"?>
<sst xmlns="http://schemas.openxmlformats.org/spreadsheetml/2006/main" count="31" uniqueCount="28">
  <si>
    <t>封面填写区域（此页不需要打印）</t>
  </si>
  <si>
    <t>档案号</t>
  </si>
  <si>
    <t>工程名称</t>
  </si>
  <si>
    <t>建设单位</t>
  </si>
  <si>
    <t>工程造价</t>
  </si>
  <si>
    <t>大写</t>
  </si>
  <si>
    <t>编制日期</t>
  </si>
  <si>
    <t>注：1、如遇到工程名称特别长，超过表格限界，可以将工程名称的字体调整为14号或12号；
    2、档案号格式：造+【年份】+月+日+编号+01（例如：造【2017】0304015001），如果同一项目分成多个时（例如变更、签证），可以使用同一编号，把最后两位01、02开始往上加。</t>
  </si>
  <si>
    <t>深 圳 市 广 智 工 程  咨 询 有 限 公 司</t>
  </si>
  <si>
    <t>Shenzhen Guangzhi Engineering Consulting Co. Ltd.</t>
  </si>
  <si>
    <t>工 程 造 价 预 算 书</t>
  </si>
  <si>
    <t>工程名称：</t>
  </si>
  <si>
    <t>建设单位：</t>
  </si>
  <si>
    <t>工程造价：</t>
  </si>
  <si>
    <t>￥</t>
  </si>
  <si>
    <t>元</t>
  </si>
  <si>
    <t>(大写)：</t>
  </si>
  <si>
    <t xml:space="preserve">编制人：          </t>
  </si>
  <si>
    <t xml:space="preserve">审核人：           </t>
  </si>
  <si>
    <t>（签字及盖章）</t>
  </si>
  <si>
    <t xml:space="preserve">审定人：            </t>
  </si>
  <si>
    <t>编制单位：深圳市广智工程咨询有限公司</t>
  </si>
  <si>
    <t>单位资质：甲级 ； 证书编号：甲211844004101</t>
  </si>
  <si>
    <t>编制日期：</t>
  </si>
  <si>
    <t>档案号：</t>
  </si>
  <si>
    <t>工
程
造
价
预
算
书</t>
  </si>
  <si>
    <t>深圳市龙岗区人民法院审判大楼中央空调冷凝水管更换工程</t>
    <phoneticPr fontId="22" type="noConversion"/>
  </si>
  <si>
    <t>深圳市龙岗区人民法院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</si>
</sst>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0.00_ "/>
    <numFmt numFmtId="178" formatCode="0.00_);[Red]\(0.00\)"/>
  </numFmts>
  <fonts count="24" x14ac:knownFonts="1">
    <font>
      <sz val="12"/>
      <name val="宋体"/>
      <charset val="134"/>
    </font>
    <font>
      <sz val="12"/>
      <name val="宋体"/>
      <charset val="134"/>
      <scheme val="minor"/>
    </font>
    <font>
      <sz val="14"/>
      <name val="华文中宋"/>
      <charset val="134"/>
    </font>
    <font>
      <sz val="12"/>
      <name val="华文中宋"/>
      <charset val="134"/>
    </font>
    <font>
      <sz val="20"/>
      <name val="华文中宋"/>
      <charset val="134"/>
    </font>
    <font>
      <b/>
      <sz val="18"/>
      <name val="Times New Roman"/>
      <family val="1"/>
    </font>
    <font>
      <b/>
      <sz val="12"/>
      <name val="宋体"/>
      <charset val="134"/>
      <scheme val="minor"/>
    </font>
    <font>
      <b/>
      <sz val="48"/>
      <name val="华文中宋"/>
      <charset val="134"/>
    </font>
    <font>
      <sz val="16"/>
      <name val="华文中宋"/>
      <charset val="134"/>
    </font>
    <font>
      <sz val="16"/>
      <name val="宋体"/>
      <charset val="134"/>
    </font>
    <font>
      <sz val="24"/>
      <name val="华文行楷"/>
      <charset val="134"/>
    </font>
    <font>
      <sz val="16"/>
      <name val="宋体"/>
      <charset val="134"/>
      <scheme val="minor"/>
    </font>
    <font>
      <b/>
      <sz val="36"/>
      <name val="宋体"/>
      <charset val="134"/>
      <scheme val="minor"/>
    </font>
    <font>
      <sz val="14"/>
      <name val="宋体"/>
      <charset val="134"/>
      <scheme val="minor"/>
    </font>
    <font>
      <u/>
      <sz val="16"/>
      <name val="宋体"/>
      <charset val="134"/>
      <scheme val="minor"/>
    </font>
    <font>
      <sz val="13"/>
      <name val="宋体"/>
      <charset val="134"/>
      <scheme val="minor"/>
    </font>
    <font>
      <sz val="26"/>
      <color rgb="FFFF0000"/>
      <name val="宋体"/>
      <charset val="134"/>
    </font>
    <font>
      <sz val="14"/>
      <color rgb="FFC00000"/>
      <name val="华文中宋"/>
      <charset val="134"/>
    </font>
    <font>
      <sz val="14"/>
      <color theme="1"/>
      <name val="华文中宋"/>
      <charset val="134"/>
    </font>
    <font>
      <sz val="14"/>
      <name val="宋体"/>
      <charset val="134"/>
    </font>
    <font>
      <sz val="12"/>
      <name val="Arial"/>
      <family val="2"/>
    </font>
    <font>
      <b/>
      <sz val="10"/>
      <name val="Arial"/>
      <family val="2"/>
    </font>
    <font>
      <sz val="9"/>
      <name val="宋体"/>
      <family val="3"/>
      <charset val="134"/>
    </font>
    <font>
      <sz val="14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center"/>
    </xf>
    <xf numFmtId="0" fontId="0" fillId="0" borderId="0" xfId="0" applyBorder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2" xfId="0" applyFont="1" applyFill="1" applyBorder="1" applyAlignment="1"/>
    <xf numFmtId="0" fontId="11" fillId="0" borderId="0" xfId="0" applyFont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178" fontId="11" fillId="0" borderId="0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7" fillId="0" borderId="4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vertical="center" wrapText="1"/>
    </xf>
    <xf numFmtId="0" fontId="17" fillId="0" borderId="4" xfId="0" applyFont="1" applyBorder="1" applyAlignment="1">
      <alignment horizontal="center" vertical="center"/>
    </xf>
    <xf numFmtId="177" fontId="18" fillId="0" borderId="4" xfId="0" applyNumberFormat="1" applyFont="1" applyBorder="1" applyAlignment="1">
      <alignment horizontal="left" vertical="center" wrapText="1"/>
    </xf>
    <xf numFmtId="14" fontId="18" fillId="0" borderId="4" xfId="0" applyNumberFormat="1" applyFont="1" applyBorder="1" applyAlignment="1">
      <alignment horizontal="left" vertical="center" wrapText="1"/>
    </xf>
    <xf numFmtId="0" fontId="23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176" fontId="1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/>
    </xf>
    <xf numFmtId="0" fontId="11" fillId="0" borderId="0" xfId="0" applyFont="1" applyAlignment="1">
      <alignment horizontal="distributed"/>
    </xf>
    <xf numFmtId="177" fontId="11" fillId="0" borderId="2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3">
    <cellStyle name="ColLevel_1" xfId="1"/>
    <cellStyle name="RowLevel_1" xfId="2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9525</xdr:colOff>
      <xdr:row>2</xdr:row>
      <xdr:rowOff>0</xdr:rowOff>
    </xdr:to>
    <xdr:pic>
      <xdr:nvPicPr>
        <xdr:cNvPr id="8214" name="Picture 1" descr="log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8953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.25" x14ac:dyDescent="0.15"/>
  <sheetData/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.25" x14ac:dyDescent="0.15"/>
  <sheetData/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Layout" zoomScaleNormal="100" workbookViewId="0">
      <selection activeCell="B7" sqref="B7"/>
    </sheetView>
  </sheetViews>
  <sheetFormatPr defaultColWidth="9" defaultRowHeight="14.25" x14ac:dyDescent="0.15"/>
  <cols>
    <col min="1" max="1" width="12.625" customWidth="1"/>
    <col min="2" max="2" width="68" customWidth="1"/>
  </cols>
  <sheetData>
    <row r="1" spans="1:2" ht="33.75" x14ac:dyDescent="0.15">
      <c r="A1" s="39" t="s">
        <v>0</v>
      </c>
      <c r="B1" s="39"/>
    </row>
    <row r="2" spans="1:2" ht="38.25" customHeight="1" x14ac:dyDescent="0.15">
      <c r="A2" s="33" t="s">
        <v>1</v>
      </c>
      <c r="B2" s="34"/>
    </row>
    <row r="3" spans="1:2" ht="38.25" customHeight="1" x14ac:dyDescent="0.15">
      <c r="A3" s="33" t="s">
        <v>2</v>
      </c>
      <c r="B3" s="38" t="s">
        <v>26</v>
      </c>
    </row>
    <row r="4" spans="1:2" ht="38.25" customHeight="1" x14ac:dyDescent="0.15">
      <c r="A4" s="35" t="s">
        <v>3</v>
      </c>
      <c r="B4" s="38" t="s">
        <v>27</v>
      </c>
    </row>
    <row r="5" spans="1:2" ht="38.25" customHeight="1" x14ac:dyDescent="0.15">
      <c r="A5" s="35" t="s">
        <v>4</v>
      </c>
      <c r="B5" s="36">
        <v>101276.94</v>
      </c>
    </row>
    <row r="6" spans="1:2" ht="38.25" customHeight="1" x14ac:dyDescent="0.15">
      <c r="A6" s="35" t="s">
        <v>5</v>
      </c>
      <c r="B6" s="36" t="str">
        <f>IF(B5=0,"",CONCATENATE(IF(INT(B5)=0,"",TEXT(INT(B5),"[DBNum2]G/通用格式元")),IF(INT(MID(RIGHT(FIXED(B5,2,1),2),1,1))=0,IF(INT(MID(RIGHT(FIXED(B5,2,1),1),1,1))=0,"",IF(INT(B5)=0,"","零")),TEXT(INT(MID(RIGHT(FIXED(B5,2,1),2),1,1)),"[DBNum2]G/通用格式角")),IF(INT(MID(RIGHT(FIXED(B5,2,1),1),1,1))=0,"整",TEXT(INT(MID(RIGHT(FIXED(B5,2,1),1),1,1)),"[DBNum2]G/通用格式分"))))</f>
        <v>壹拾万壹仟贰佰柒拾陆元玖角肆分</v>
      </c>
    </row>
    <row r="7" spans="1:2" ht="38.25" customHeight="1" x14ac:dyDescent="0.15">
      <c r="A7" s="35" t="s">
        <v>6</v>
      </c>
      <c r="B7" s="37"/>
    </row>
    <row r="9" spans="1:2" ht="96.75" customHeight="1" x14ac:dyDescent="0.15">
      <c r="A9" s="40" t="s">
        <v>7</v>
      </c>
      <c r="B9" s="40"/>
    </row>
  </sheetData>
  <sheetProtection password="C6FD" sheet="1" objects="1" scenarios="1"/>
  <protectedRanges>
    <protectedRange sqref="B2:B7" name="区域2"/>
    <protectedRange sqref="B2:B7" name="区域1"/>
    <protectedRange sqref="B6" name="区域2_1"/>
    <protectedRange sqref="B6" name="区域1_1"/>
  </protectedRanges>
  <mergeCells count="2">
    <mergeCell ref="A1:B1"/>
    <mergeCell ref="A9:B9"/>
  </mergeCells>
  <phoneticPr fontId="2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="85" zoomScaleNormal="85" workbookViewId="0">
      <selection activeCell="C14" sqref="C14:M14"/>
    </sheetView>
  </sheetViews>
  <sheetFormatPr defaultColWidth="9" defaultRowHeight="14.25" x14ac:dyDescent="0.15"/>
  <cols>
    <col min="1" max="1" width="11.625" customWidth="1"/>
    <col min="2" max="2" width="5.5" customWidth="1"/>
    <col min="3" max="5" width="4.5" customWidth="1"/>
    <col min="6" max="6" width="7.625" customWidth="1"/>
    <col min="7" max="7" width="4.5" customWidth="1"/>
    <col min="8" max="8" width="4.625" customWidth="1"/>
    <col min="9" max="9" width="7.625" customWidth="1"/>
    <col min="10" max="10" width="3.625" customWidth="1"/>
    <col min="11" max="11" width="5" customWidth="1"/>
    <col min="12" max="12" width="7.5" customWidth="1"/>
    <col min="13" max="13" width="8.125" customWidth="1"/>
    <col min="14" max="14" width="8.875" customWidth="1"/>
    <col min="15" max="15" width="2.875" customWidth="1"/>
    <col min="16" max="16" width="3.125" customWidth="1"/>
  </cols>
  <sheetData>
    <row r="1" spans="1:15" ht="32.25" customHeight="1" x14ac:dyDescent="0.5">
      <c r="B1" s="56" t="s">
        <v>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20.25" customHeight="1" x14ac:dyDescent="0.3">
      <c r="B2" s="57" t="s">
        <v>9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s="1" customFormat="1" ht="27.75" customHeight="1" x14ac:dyDescent="0.15">
      <c r="A3" s="15"/>
      <c r="B3" s="15"/>
      <c r="C3" s="15"/>
      <c r="D3" s="15"/>
      <c r="E3" s="15"/>
      <c r="F3" s="15"/>
      <c r="G3" s="15"/>
      <c r="H3" s="15"/>
      <c r="I3" s="58"/>
      <c r="J3" s="58"/>
      <c r="K3" s="58"/>
      <c r="L3" s="59"/>
      <c r="M3" s="59"/>
      <c r="N3" s="59"/>
      <c r="O3" s="6"/>
    </row>
    <row r="4" spans="1:15" s="1" customFormat="1" ht="16.5" customHeight="1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s="1" customFormat="1" ht="63" customHeight="1" x14ac:dyDescent="0.15">
      <c r="A5" s="52" t="s">
        <v>10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s="1" customFormat="1" ht="15" customHeight="1" x14ac:dyDescent="0.1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s="11" customFormat="1" ht="44.25" customHeight="1" x14ac:dyDescent="0.15">
      <c r="A7" s="54" t="s">
        <v>11</v>
      </c>
      <c r="B7" s="54"/>
      <c r="C7" s="55" t="str">
        <f>封面填写区域!B3</f>
        <v>深圳市龙岗区人民法院审判大楼中央空调冷凝水管更换工程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26"/>
    </row>
    <row r="8" spans="1:15" s="11" customFormat="1" ht="21.75" x14ac:dyDescent="0.15">
      <c r="A8" s="16"/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27"/>
    </row>
    <row r="9" spans="1:15" s="11" customFormat="1" ht="45" customHeight="1" x14ac:dyDescent="0.15">
      <c r="A9" s="54" t="s">
        <v>12</v>
      </c>
      <c r="B9" s="54"/>
      <c r="C9" s="55" t="str">
        <f>封面填写区域!B4</f>
        <v>深圳市龙岗区人民法院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27"/>
    </row>
    <row r="10" spans="1:15" s="12" customFormat="1" ht="20.25" x14ac:dyDescent="0.15">
      <c r="A10" s="18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27"/>
    </row>
    <row r="11" spans="1:15" s="12" customFormat="1" ht="20.25" x14ac:dyDescent="0.15">
      <c r="A11" s="19"/>
      <c r="B11" s="19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s="12" customFormat="1" ht="34.5" customHeight="1" x14ac:dyDescent="0.25">
      <c r="A12" s="48" t="s">
        <v>13</v>
      </c>
      <c r="B12" s="48"/>
      <c r="C12" s="20" t="s">
        <v>14</v>
      </c>
      <c r="D12" s="49">
        <f>封面填写区域!B5</f>
        <v>101276.94</v>
      </c>
      <c r="E12" s="49"/>
      <c r="F12" s="49"/>
      <c r="G12" s="49"/>
      <c r="H12" s="20" t="s">
        <v>15</v>
      </c>
      <c r="I12" s="28"/>
      <c r="J12" s="27"/>
      <c r="K12" s="23"/>
      <c r="L12" s="27"/>
      <c r="M12" s="17"/>
      <c r="N12" s="17"/>
      <c r="O12" s="17"/>
    </row>
    <row r="13" spans="1:15" s="12" customFormat="1" ht="12" customHeight="1" x14ac:dyDescent="0.15">
      <c r="A13" s="21"/>
      <c r="B13" s="21"/>
      <c r="C13" s="22"/>
      <c r="D13" s="22"/>
      <c r="E13" s="22"/>
      <c r="F13" s="22"/>
      <c r="G13" s="22"/>
      <c r="H13" s="23"/>
      <c r="I13" s="23"/>
      <c r="J13" s="23"/>
      <c r="K13" s="22"/>
      <c r="L13" s="27"/>
      <c r="M13" s="17"/>
      <c r="N13" s="17"/>
      <c r="O13" s="17"/>
    </row>
    <row r="14" spans="1:15" s="13" customFormat="1" ht="21.75" customHeight="1" x14ac:dyDescent="0.15">
      <c r="A14" s="50" t="s">
        <v>16</v>
      </c>
      <c r="B14" s="50"/>
      <c r="C14" s="51" t="str">
        <f>封面填写区域!B6</f>
        <v>壹拾万壹仟贰佰柒拾陆元玖角肆分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29"/>
      <c r="O14" s="30"/>
    </row>
    <row r="15" spans="1:15" s="14" customFormat="1" ht="24.7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s="14" customFormat="1" ht="24.75" customHeight="1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s="2" customFormat="1" ht="24.75" customHeight="1" x14ac:dyDescent="0.15">
      <c r="A17" s="19" t="s">
        <v>17</v>
      </c>
      <c r="B17" s="45"/>
      <c r="C17" s="45"/>
      <c r="D17" s="45"/>
      <c r="E17" s="45"/>
      <c r="F17" s="45"/>
      <c r="G17" s="45"/>
      <c r="H17" s="45"/>
      <c r="I17" s="19" t="s">
        <v>18</v>
      </c>
      <c r="J17" s="19"/>
      <c r="K17" s="45"/>
      <c r="L17" s="45"/>
      <c r="M17" s="45"/>
      <c r="N17" s="24"/>
      <c r="O17" s="31"/>
    </row>
    <row r="18" spans="1:15" s="2" customFormat="1" ht="24.75" customHeight="1" x14ac:dyDescent="0.15">
      <c r="A18" s="19"/>
      <c r="B18" s="44" t="s">
        <v>19</v>
      </c>
      <c r="C18" s="44"/>
      <c r="D18" s="44"/>
      <c r="E18" s="44"/>
      <c r="F18" s="44"/>
      <c r="G18" s="44"/>
      <c r="H18" s="44"/>
      <c r="I18" s="19"/>
      <c r="J18" s="19"/>
      <c r="K18" s="44" t="s">
        <v>19</v>
      </c>
      <c r="L18" s="44"/>
      <c r="M18" s="44"/>
      <c r="N18" s="44"/>
      <c r="O18" s="19"/>
    </row>
    <row r="19" spans="1:15" s="2" customFormat="1" ht="24.75" customHeight="1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s="2" customFormat="1" ht="24.75" customHeight="1" x14ac:dyDescent="0.1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1:15" s="2" customFormat="1" ht="39" customHeight="1" x14ac:dyDescent="0.15">
      <c r="A21" s="19" t="s">
        <v>20</v>
      </c>
      <c r="B21" s="45"/>
      <c r="C21" s="45"/>
      <c r="D21" s="45"/>
      <c r="E21" s="45"/>
      <c r="F21" s="45"/>
      <c r="G21" s="45"/>
      <c r="H21" s="45"/>
      <c r="I21" s="46"/>
      <c r="J21" s="46"/>
      <c r="K21" s="46"/>
      <c r="L21" s="32"/>
      <c r="M21" s="32"/>
      <c r="N21" s="32"/>
      <c r="O21" s="31"/>
    </row>
    <row r="22" spans="1:15" s="2" customFormat="1" ht="24.75" customHeight="1" x14ac:dyDescent="0.15">
      <c r="A22" s="19"/>
      <c r="B22" s="44" t="s">
        <v>19</v>
      </c>
      <c r="C22" s="44"/>
      <c r="D22" s="44"/>
      <c r="E22" s="44"/>
      <c r="F22" s="44"/>
      <c r="G22" s="44"/>
      <c r="H22" s="44"/>
      <c r="I22" s="32"/>
      <c r="J22" s="32"/>
      <c r="K22" s="32"/>
      <c r="L22" s="47"/>
      <c r="M22" s="47"/>
      <c r="N22" s="47"/>
      <c r="O22" s="19"/>
    </row>
    <row r="23" spans="1:15" s="2" customFormat="1" ht="12.75" customHeight="1" x14ac:dyDescent="0.15">
      <c r="A23" s="19"/>
      <c r="B23" s="25"/>
      <c r="C23" s="25"/>
      <c r="D23" s="25"/>
      <c r="E23" s="25"/>
      <c r="F23" s="25"/>
      <c r="G23" s="25"/>
      <c r="H23" s="25"/>
      <c r="I23" s="19"/>
      <c r="J23" s="19"/>
      <c r="K23" s="19"/>
      <c r="L23" s="19"/>
      <c r="M23" s="19"/>
      <c r="N23" s="19"/>
      <c r="O23" s="19"/>
    </row>
    <row r="24" spans="1:15" s="3" customFormat="1" ht="34.5" customHeight="1" x14ac:dyDescent="0.15">
      <c r="A24" s="41" t="s">
        <v>21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</row>
    <row r="25" spans="1:15" s="4" customFormat="1" ht="34.5" customHeight="1" x14ac:dyDescent="0.15">
      <c r="A25" s="41" t="s">
        <v>22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19"/>
    </row>
    <row r="26" spans="1:15" s="3" customFormat="1" ht="30.75" customHeight="1" x14ac:dyDescent="0.15">
      <c r="A26" s="19" t="s">
        <v>23</v>
      </c>
      <c r="B26" s="42"/>
      <c r="C26" s="42"/>
      <c r="D26" s="42"/>
      <c r="E26" s="42"/>
      <c r="F26" s="42"/>
      <c r="G26" s="42"/>
      <c r="H26" s="42"/>
    </row>
    <row r="27" spans="1:15" x14ac:dyDescent="0.1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10"/>
    </row>
  </sheetData>
  <sheetProtection formatCells="0" formatColumns="0" formatRows="0"/>
  <protectedRanges>
    <protectedRange sqref="C7:N7" name="区域2"/>
  </protectedRanges>
  <mergeCells count="27">
    <mergeCell ref="B1:O1"/>
    <mergeCell ref="B2:O2"/>
    <mergeCell ref="I3:K3"/>
    <mergeCell ref="L3:N3"/>
    <mergeCell ref="A4:O4"/>
    <mergeCell ref="A5:O5"/>
    <mergeCell ref="A6:O6"/>
    <mergeCell ref="A7:B7"/>
    <mergeCell ref="C7:N7"/>
    <mergeCell ref="A9:B9"/>
    <mergeCell ref="C9:N9"/>
    <mergeCell ref="A12:B12"/>
    <mergeCell ref="D12:G12"/>
    <mergeCell ref="A14:B14"/>
    <mergeCell ref="C14:M14"/>
    <mergeCell ref="B17:H17"/>
    <mergeCell ref="K17:M17"/>
    <mergeCell ref="A24:N24"/>
    <mergeCell ref="A25:N25"/>
    <mergeCell ref="B26:H26"/>
    <mergeCell ref="A27:N27"/>
    <mergeCell ref="B18:H18"/>
    <mergeCell ref="K18:N18"/>
    <mergeCell ref="B21:H21"/>
    <mergeCell ref="I21:K21"/>
    <mergeCell ref="B22:H22"/>
    <mergeCell ref="L22:N22"/>
  </mergeCells>
  <phoneticPr fontId="22" type="noConversion"/>
  <printOptions horizontalCentered="1"/>
  <pageMargins left="0.59055118110236204" right="0.31496062992126" top="0.511811023622047" bottom="0.74803149606299202" header="0.31496062992126" footer="0.31496062992126"/>
  <pageSetup paperSize="9" scale="96" orientation="portrait" r:id="rId1"/>
  <headerFooter>
    <oddFooter>&amp;L地址：深圳市罗湖区莲塘街道西岭社区西岭下北区12号501 
电话、传真：0755-23493801、23493802 邮箱：szgz001@qq.com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="85" zoomScaleNormal="85" workbookViewId="0">
      <selection activeCell="A4" sqref="A4:O6"/>
    </sheetView>
  </sheetViews>
  <sheetFormatPr defaultColWidth="9" defaultRowHeight="14.25" x14ac:dyDescent="0.15"/>
  <cols>
    <col min="1" max="1" width="11.625" customWidth="1"/>
    <col min="2" max="2" width="5.5" customWidth="1"/>
    <col min="3" max="7" width="4.5" customWidth="1"/>
    <col min="8" max="8" width="4.625" customWidth="1"/>
    <col min="9" max="9" width="7.625" customWidth="1"/>
    <col min="10" max="10" width="3.625" customWidth="1"/>
    <col min="11" max="11" width="5" customWidth="1"/>
    <col min="12" max="12" width="7.5" customWidth="1"/>
    <col min="13" max="13" width="8.125" customWidth="1"/>
    <col min="14" max="14" width="8.875" customWidth="1"/>
    <col min="15" max="15" width="2.875" customWidth="1"/>
    <col min="16" max="16" width="3.125" customWidth="1"/>
  </cols>
  <sheetData>
    <row r="1" spans="1:15" ht="75.95" customHeight="1" x14ac:dyDescent="0.45">
      <c r="A1" s="5"/>
      <c r="B1" s="64" t="str">
        <f>封面填写区域!B3</f>
        <v>深圳市龙岗区人民法院审判大楼中央空调冷凝水管更换工程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20.25" customHeight="1" x14ac:dyDescent="0.3">
      <c r="A2" s="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27.75" customHeight="1" x14ac:dyDescent="0.15">
      <c r="A3" s="6"/>
      <c r="B3" s="6"/>
      <c r="C3" s="6"/>
      <c r="D3" s="6"/>
      <c r="E3" s="6"/>
      <c r="F3" s="6"/>
      <c r="G3" s="6"/>
      <c r="H3" s="6"/>
      <c r="I3" s="66" t="s">
        <v>24</v>
      </c>
      <c r="J3" s="66"/>
      <c r="K3" s="66"/>
      <c r="L3" s="67">
        <f>封面填写区域!B2</f>
        <v>0</v>
      </c>
      <c r="M3" s="67"/>
      <c r="N3" s="67"/>
      <c r="O3" s="6"/>
    </row>
    <row r="4" spans="1:15" s="1" customFormat="1" ht="112.5" customHeight="1" x14ac:dyDescent="0.1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s="1" customFormat="1" ht="409.5" customHeight="1" x14ac:dyDescent="0.1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5" s="1" customFormat="1" ht="15" customHeight="1" x14ac:dyDescent="0.1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s="2" customFormat="1" ht="12.6" customHeight="1" x14ac:dyDescent="0.15">
      <c r="A7" s="7"/>
      <c r="B7" s="8"/>
      <c r="C7" s="8"/>
      <c r="D7" s="8"/>
      <c r="E7" s="8"/>
      <c r="F7" s="8"/>
      <c r="G7" s="8"/>
      <c r="H7" s="8"/>
      <c r="I7" s="7"/>
      <c r="J7" s="7"/>
      <c r="K7" s="7"/>
      <c r="L7" s="7"/>
      <c r="M7" s="7"/>
      <c r="N7" s="7"/>
      <c r="O7" s="7"/>
    </row>
    <row r="8" spans="1:15" s="3" customFormat="1" ht="34.5" customHeight="1" x14ac:dyDescent="0.15">
      <c r="A8" s="68" t="s">
        <v>21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</row>
    <row r="9" spans="1:15" s="4" customFormat="1" ht="16.5" customHeight="1" x14ac:dyDescent="0.1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7"/>
    </row>
    <row r="10" spans="1:15" s="3" customFormat="1" ht="30.75" customHeight="1" x14ac:dyDescent="0.15">
      <c r="A10" s="7"/>
      <c r="B10" s="61">
        <f>封面填写区域!B7</f>
        <v>0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9"/>
      <c r="O10" s="9"/>
    </row>
    <row r="11" spans="1:15" x14ac:dyDescent="0.1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10"/>
    </row>
  </sheetData>
  <sheetProtection formatCells="0" formatColumns="0" formatRows="0"/>
  <mergeCells count="9">
    <mergeCell ref="A9:N9"/>
    <mergeCell ref="B10:M10"/>
    <mergeCell ref="A11:N11"/>
    <mergeCell ref="A4:O6"/>
    <mergeCell ref="B1:O1"/>
    <mergeCell ref="B2:O2"/>
    <mergeCell ref="I3:K3"/>
    <mergeCell ref="L3:N3"/>
    <mergeCell ref="A8:N8"/>
  </mergeCells>
  <phoneticPr fontId="22" type="noConversion"/>
  <printOptions horizontalCentered="1"/>
  <pageMargins left="0.59055118110236204" right="0.31496062992126" top="0.511811023622047" bottom="0.74803149606299202" header="0.31496062992126" footer="0.31496062992126"/>
  <pageSetup paperSize="9" scale="9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1" master=""/>
  <rangeList sheetStid="10" master=""/>
  <rangeList sheetStid="12" master="">
    <arrUserId title="区域2" rangeCreator="" othersAccessPermission="edit"/>
    <arrUserId title="区域1" rangeCreator="" othersAccessPermission="edit"/>
    <arrUserId title="区域2_1" rangeCreator="" othersAccessPermission="edit"/>
    <arrUserId title="区域1_1" rangeCreator="" othersAccessPermission="edit"/>
  </rangeList>
  <rangeList sheetStid="8" master="">
    <arrUserId title="区域2" rangeCreator="" othersAccessPermission="edit"/>
  </rangeList>
  <rangeList sheetStid="1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封面填写区域</vt:lpstr>
      <vt:lpstr>预算书封面</vt:lpstr>
      <vt:lpstr>封套封面</vt:lpstr>
      <vt:lpstr>封套封面!Print_Area</vt:lpstr>
      <vt:lpstr>预算书封面!Print_Area</vt:lpstr>
    </vt:vector>
  </TitlesOfParts>
  <Company>Noetic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</dc:creator>
  <cp:lastModifiedBy>kimmitt</cp:lastModifiedBy>
  <cp:revision>1</cp:revision>
  <cp:lastPrinted>2021-05-12T09:10:00Z</cp:lastPrinted>
  <dcterms:created xsi:type="dcterms:W3CDTF">1999-10-27T07:14:00Z</dcterms:created>
  <dcterms:modified xsi:type="dcterms:W3CDTF">2023-09-18T03:21:00Z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20C39340D9084AE3B7AC299CC1244651</vt:lpwstr>
  </property>
</Properties>
</file>